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170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<sst xmlns="http://schemas.openxmlformats.org/spreadsheetml/2006/main" count="8" uniqueCount="7">
  <si>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Expected ADC(n)</t>
  </si>
  <si>
    <t>Actual ADC(n)</t>
  </si>
  <si>
    <t>Correction Factor x</t>
  </si>
  <si>
    <t>Expected Voltage</t>
  </si>
  <si>
    <t>Actual Voltage</t>
  </si>
  <si>
    <t>ADC</t>
  </si>
  <si>
    <t>DAC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</si>
</sst>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00390625" style="0" customWidth="1"/>
    <col min="2" max="2" width="17.421875" style="0" customWidth="1"/>
  </cols>
  <sheetData>
    <row r="1" ht="13.5" thickBot="1"/>
    <row r="2" spans="2:10" ht="13.5" thickBot="1">
      <c r="B2" s="8" t="s">
        <v>5</v>
      </c>
      <c r="C2" s="5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4">
        <v>8</v>
      </c>
    </row>
    <row r="3" spans="2:10" ht="12.75">
      <c r="B3" s="9" t="s">
        <v>0</v>
      </c>
      <c r="C3" s="6">
        <v>2048</v>
      </c>
      <c r="D3" s="6">
        <v>2048</v>
      </c>
      <c r="E3" s="6">
        <v>2048</v>
      </c>
      <c r="F3" s="6">
        <v>2048</v>
      </c>
      <c r="G3" s="6">
        <v>2048</v>
      </c>
      <c r="H3" s="6">
        <v>2048</v>
      </c>
      <c r="I3" s="6">
        <v>2048</v>
      </c>
      <c r="J3" s="20">
        <v>2048</v>
      </c>
    </row>
    <row r="4" spans="2:10" ht="12.75">
      <c r="B4" s="10" t="s">
        <v>1</v>
      </c>
      <c r="C4" s="7">
        <v>2036</v>
      </c>
      <c r="D4" s="1">
        <v>2037</v>
      </c>
      <c r="E4" s="1">
        <v>2034</v>
      </c>
      <c r="F4" s="1">
        <v>2039</v>
      </c>
      <c r="G4" s="1">
        <v>2035</v>
      </c>
      <c r="H4" s="1">
        <v>2040</v>
      </c>
      <c r="I4" s="1">
        <v>2037</v>
      </c>
      <c r="J4" s="2">
        <v>2041</v>
      </c>
    </row>
    <row r="5" spans="2:10" s="14" customFormat="1" ht="25.5" customHeight="1" thickBot="1">
      <c r="B5" s="11" t="s">
        <v>2</v>
      </c>
      <c r="C5" s="12">
        <f>ROUND((C3/C4-1)*10000,0)</f>
        <v>59</v>
      </c>
      <c r="D5" s="12">
        <f aca="true" t="shared" si="0" ref="D5:J5">ROUND((D3/D4-1)*10000,0)</f>
        <v>54</v>
      </c>
      <c r="E5" s="12">
        <f t="shared" si="0"/>
        <v>69</v>
      </c>
      <c r="F5" s="12">
        <f t="shared" si="0"/>
        <v>44</v>
      </c>
      <c r="G5" s="12">
        <f t="shared" si="0"/>
        <v>64</v>
      </c>
      <c r="H5" s="12">
        <f t="shared" si="0"/>
        <v>39</v>
      </c>
      <c r="I5" s="12">
        <f t="shared" si="0"/>
        <v>54</v>
      </c>
      <c r="J5" s="13">
        <f t="shared" si="0"/>
        <v>34</v>
      </c>
    </row>
    <row r="6" ht="32.25" customHeight="1" thickBot="1"/>
    <row r="7" spans="2:6" ht="13.5" thickBot="1">
      <c r="B7" s="8" t="s">
        <v>6</v>
      </c>
      <c r="C7" s="5">
        <v>1</v>
      </c>
      <c r="D7" s="3">
        <v>2</v>
      </c>
      <c r="E7" s="3">
        <v>3</v>
      </c>
      <c r="F7" s="4">
        <v>4</v>
      </c>
    </row>
    <row r="8" spans="2:6" ht="12.75">
      <c r="B8" s="9" t="s">
        <v>3</v>
      </c>
      <c r="C8" s="15">
        <v>2.5</v>
      </c>
      <c r="D8" s="15">
        <v>2.5</v>
      </c>
      <c r="E8" s="15">
        <v>2.5</v>
      </c>
      <c r="F8" s="16">
        <v>2.5</v>
      </c>
    </row>
    <row r="9" spans="2:6" ht="12.75">
      <c r="B9" s="10" t="s">
        <v>4</v>
      </c>
      <c r="C9" s="17">
        <v>2.499</v>
      </c>
      <c r="D9" s="18">
        <v>2.49</v>
      </c>
      <c r="E9" s="18">
        <v>2.484</v>
      </c>
      <c r="F9" s="19">
        <v>2.491</v>
      </c>
    </row>
    <row r="10" spans="2:6" ht="26.25" customHeight="1" thickBot="1">
      <c r="B10" s="11" t="s">
        <v>2</v>
      </c>
      <c r="C10" s="12">
        <f>ROUND((C8/C9-1)*10000,0)</f>
        <v>4</v>
      </c>
      <c r="D10" s="12">
        <f>ROUND((D8/D9-1)*10000,0)</f>
        <v>40</v>
      </c>
      <c r="E10" s="12">
        <f>ROUND((E8/E9-1)*10000,0)</f>
        <v>64</v>
      </c>
      <c r="F10" s="13">
        <f>ROUND((F8/F9-1)*10000,0)</f>
        <v>36</v>
      </c>
    </row>
  </sheetData>
  <printOptions/>
  <pageMargins left="0.51" right="0.49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wyew</dc:creator>
  <cp:keywords/>
  <dc:description/>
  <cp:lastModifiedBy>wyew</cp:lastModifiedBy>
  <cp:lastPrinted>2008-10-02T18:11:59Z</cp:lastPrinted>
  <dcterms:created xsi:type="dcterms:W3CDTF">2008-10-02T17:37:19Z</dcterms:created>
  <dcterms:modified xsi:type="dcterms:W3CDTF">2008-10-07T02:31:56Z</dcterms:modified>
  <cp:category/>
  <cp:version/>
  <cp:contentType/>
  <cp:contentStatus/>
</cp:coreProperties>
</file>